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4045" windowHeight="147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<sst xmlns="http://schemas.openxmlformats.org/spreadsheetml/2006/main" count="74" uniqueCount="46">
  <si>
    <t>Lp</t>
  </si>
  <si>
    <t>Asortyment</t>
  </si>
  <si>
    <t>Wymagana ilość w kg</t>
  </si>
  <si>
    <t>14 dni</t>
  </si>
  <si>
    <t>10 dni</t>
  </si>
  <si>
    <r>
      <t>Opakowanie plastikowe EURO</t>
    </r>
    <r>
      <rPr>
        <sz val="10"/>
        <rFont val="Arial"/>
        <family val="2"/>
      </rPr>
      <t xml:space="preserve"> - opakowanie zbiorcze (materiał opakowaniowy stykający się z mięsem) - folia dopuszczona do kontaktu</t>
    </r>
  </si>
  <si>
    <t>z żywnością , zamkniete pokrywą. Do kazdego pojemnika załączona etykieta z opisem jego zawartości.</t>
  </si>
  <si>
    <t>Każdy asortyment produktów powinien być dostarczany w ododzielnym pojemniku, do dostawy należy dołączyć Handlowy Dokument</t>
  </si>
  <si>
    <t>Identyfikacyjny. (HDI)</t>
  </si>
  <si>
    <r>
      <t>Baleron gotowany</t>
    </r>
    <r>
      <rPr>
        <sz val="8"/>
        <color indexed="8"/>
        <rFont val="Czcionka tekstu podstawowego"/>
        <family val="2"/>
      </rPr>
      <t xml:space="preserve"> - wędzonka z peklowanych karczków wp., bez kości, wędzona, parzona, bez osłonki, barwa od brązowej do ciemnowiśniowej, na przekroju barwa ciemnoróżówa - dopuszczalna różówa opalizująca, tłuszczu biała, układ mięśni naturalny wlaściwy dla tego elementu, konsystencja miękka, rozciągliwa, smak i zapach charakterystyczny dla wędzonek z mięsa peklowanego, wędzonego i parzonego, wędzenie wyraźnie wyczywalne, smak w miarę słony, na przekroju układ mięsa właściwy dla mięsnia karkówki przerośniętej tłuszczem, pakowane w pojemniki typu "Euro" zamykane, zamykane, zgodne z normą PN-A-82007, PN-A-82008</t>
    </r>
  </si>
  <si>
    <r>
      <t>Blok sopocki</t>
    </r>
    <r>
      <rPr>
        <sz val="8"/>
        <color indexed="8"/>
        <rFont val="Czcionka tekstu podstawowego"/>
        <family val="2"/>
      </rPr>
      <t xml:space="preserve"> - z mięsa wp. gruborozdrobniona, parzona, nietrwała w osłonce poliamidowej w kształcie bloku o wadze 3 kg, przekrój prostokąta o barwie od jasno- do ciemnoróżowej, konsystencja ścisła, grubo rozdrobniona, smak i zapach charakterystyczny dla bloku sopockiego parzonego, smak umiarkowanie słony, przyprawy wyczuwalne dla wyrobów w konserwie, pakowane w pojemniki typu "Euro" zamykane, zamykane, zgodne z normą PN-A-82007, PN-A-82008</t>
    </r>
  </si>
  <si>
    <r>
      <t>Boczek wędzony parzony</t>
    </r>
    <r>
      <rPr>
        <sz val="8"/>
        <color indexed="8"/>
        <rFont val="Czcionka tekstu podstawowego"/>
        <family val="2"/>
      </rPr>
      <t xml:space="preserve"> </t>
    </r>
    <r>
      <rPr>
        <b/>
        <sz val="8"/>
        <rFont val="Arial"/>
        <family val="2"/>
      </rPr>
      <t>bez żeberek</t>
    </r>
    <r>
      <rPr>
        <sz val="8"/>
        <color indexed="8"/>
        <rFont val="Czcionka tekstu podstawowego"/>
        <family val="2"/>
      </rPr>
      <t>- wędzonka z peklowanego boczku wp, wędzona, parzona, półtrwała, kształt zbliżony do prostokąta, barwa mięsa różówa, tłuszczu biała, na boku widoczny przerost mięsa, smak i zapach charakterystyczny dla wędzonek z mięsa peklowanego, wędzonego i parzonego w miarę słony, zapach wędzenia lekko wyczuwalny, pakowane w pojemniki typu "Euro", zamykane, zgodne z normą PN-A-82007, PN-A-82008</t>
    </r>
  </si>
  <si>
    <r>
      <t>Golonka luksusowa</t>
    </r>
    <r>
      <rPr>
        <sz val="8"/>
        <color indexed="8"/>
        <rFont val="Czcionka tekstu podstawowego"/>
        <family val="2"/>
      </rPr>
      <t xml:space="preserve"> - z mięsa wp,w oslonce sztucznej w formie bloku od 3-5 kg, konsysytecja ścisła, barwa na przekroju jasno różowa, smak i zapach charakterystyczny dla mięsa peklowanego, parzonego i użytych przypraw, dopuszczalne pojedyncze skupiska galarety, pakowane w pojemniki typu "Euro",  zamykane, zgodne z normą PN-A-82007, PN-A-82008</t>
    </r>
  </si>
  <si>
    <r>
      <t>Kabanosy</t>
    </r>
    <r>
      <rPr>
        <sz val="8"/>
        <color indexed="8"/>
        <rFont val="Czcionka tekstu podstawowego"/>
        <family val="2"/>
      </rPr>
      <t xml:space="preserve"> - z mięsa wp. z dod. naturalnych przypraw, mięso wp. klasy I - 70%, klasy II - 30%, w oslonce naturalnej - jelicie baranim Ø 22-24 mm o długości 26-28 cm, średnio rozdrobniona, wędzona, parzona, podsuszana o powierzchni lekko pomarszczonej - trwała, barwa powierzchni brązowa do bordowej z przeświatami składników, powierzchnia równomiernie pomarszczona, konsysytencja ścisła, na przekroju barwa od jasnoróżówej do czerwonej, smak i zapach charakterystyczny dla kiełbasy z mięsa peklowanego, wędzonej, w miarę słony z wyczuciem przypraw i wędzenia, pakowane w pojemniki typu "Euro" zamykane, zgodne z normą PN-A-82007, PN-A-82008</t>
    </r>
  </si>
  <si>
    <r>
      <t xml:space="preserve">Kaszanka jęczmienna - </t>
    </r>
    <r>
      <rPr>
        <sz val="8"/>
        <rFont val="Arial"/>
        <family val="2"/>
      </rPr>
      <t xml:space="preserve">wyrób z podrobów wieprzowych i kaszy jęczmiennej oraz przypraw, w osłonce naturalnej - jelito wieprzowe o długości 12-14 cm,barwa ciemnobrązowa z widocznymi jasnymi ziarnami kaszy jęczmiennej, smak i zapach - łagodny z aromatem pieprzu i majeranku, pakowane w pojemniki typu "Euro" zamykane, zgodne z normą PN-A-86526, PN-A-82008,PN-A-82007
</t>
    </r>
  </si>
  <si>
    <r>
      <t>Kiełbasa biała parzona</t>
    </r>
    <r>
      <rPr>
        <sz val="8"/>
        <color indexed="8"/>
        <rFont val="Czcionka tekstu podstawowego"/>
        <family val="2"/>
      </rPr>
      <t xml:space="preserve"> - z mięsa wp, nie wędzona, parzona, średnio rozdrobniona, nietrwała, w osłonce naturalnej z jelita wp Ø 26-28 mm, barwa naturalnego jelita z prześwitującymi składnikami farszu, na przekroju właściwa dla użytych surowców mięsnych solonych nie peklowanych, smak i zapach charatkerystyczny dla kiełbasy z mięsa solonego, nie wędzonej, pakowane w pojemniki typu "Euro" zamykane, zgodne z normą PN-A-82007, PN-A-82008</t>
    </r>
  </si>
  <si>
    <r>
      <t>Kiełbasa jałowcowa</t>
    </r>
    <r>
      <rPr>
        <sz val="8"/>
        <color indexed="8"/>
        <rFont val="Czcionka tekstu podstawowego"/>
        <family val="2"/>
      </rPr>
      <t xml:space="preserve"> -  z mięsa wp. z dod. naturalnych przypraw, w osłonce naturalnej z jelita wp Ø 26-28 mm, podsuszana o powierzchni lekko pomarszczonej półtrwała, barwa powierzchni brązowa do bordowej z prześwitami składników, powierzchnia równomiernie pomarszczona, konsystencja ścisła, na przekroju barwa od jasnoróżowej do czerwonej, tłuszczu biała do kremowej, smak i zapach charaktrystyczny dla kielbasy z mięsa peklowanego, wędzonej, parzonej, w miarę słony z wyczuciem przypraw, zwlaszcza jałowca, pakowane w pojemniki typu "Euro" zamykane, zgodne z normą PN-A-82007, PN-A-82008</t>
    </r>
  </si>
  <si>
    <r>
      <t>Kiełbasa myśliwska</t>
    </r>
    <r>
      <rPr>
        <sz val="8"/>
        <color indexed="8"/>
        <rFont val="Czcionka tekstu podstawowego"/>
        <family val="2"/>
      </rPr>
      <t xml:space="preserve"> - z mięsa wp. i woł.z dod. naturalnych przypraw, w osłonce naturalnej z jelita wp Ø 26-28 mm, podsuszana o powierzchni lekko pomarszczonej półtrwała, barwa powierzchni brązowa do bordowej z prześwitami składników, powierzchnia równomiernie pomarszczona, konsystencja ścisła, na przekroju barwa od jasnoróżowej do czerwonej, tłuszczu biała do kremowej, smak i zapach charaktrystyczny dla kielbasy z mięsa peklowanego, wędzonej, parzonej, w miarę słony z wyczuciem przypraw, pakowane w pojemniki typu "Euro" zamykane, zgodne z normą PN-A-82007, PN-A-82008</t>
    </r>
  </si>
  <si>
    <r>
      <t>Kiełbasa parówkowa</t>
    </r>
    <r>
      <rPr>
        <sz val="8"/>
        <color indexed="8"/>
        <rFont val="Czcionka tekstu podstawowego"/>
        <family val="2"/>
      </rPr>
      <t xml:space="preserve"> - z mięsa wp, i tłuszczu wp, homogenizowana, w osłonce naturalnej z jelita wp. Ø 26-28 mm, drobno rozdrobniona, konsystencja dość ścisła, barwy różowej na przekroju jasno różówa, smak i zapach charakterystyczny dla kiełbasy z mięsa peklowanego, wędzonej i parzonej po podgrzaniu soczysta z lekkim wyczuciem przypraw i wędzenia, pakowane w pojemniki typu "Euro" zamykane,  zgodne z normą PN-A-82007, PN-A-82008</t>
    </r>
  </si>
  <si>
    <r>
      <t>Kiełbasa podlaska</t>
    </r>
    <r>
      <rPr>
        <sz val="8"/>
        <color indexed="8"/>
        <rFont val="Czcionka tekstu podstawowego"/>
        <family val="2"/>
      </rPr>
      <t xml:space="preserve"> - z mięsa wp. w osłonce naturalnej -jelicie naturalnym Ø  22-24 mm długość 30 cm, konsysytencja ścisła,, barwa jasnobrązowa na przekroju jasnoróżowa z prześwitami składników pod osłonką, wędzona, parzona, średnio rozdrobniona, nietrwała, smak i zapach charakterystyczny dla kielbasy wieprzowej, peklowanej, wędzonej i parzonej, wyczuwalne przyprawy i zapach wędzenia, pakowane w pojemniki typu "Euro" zamykane, zgodne z normą PN-A-82007, PN-A-82008</t>
    </r>
  </si>
  <si>
    <r>
      <t>Kiełbasa polska</t>
    </r>
    <r>
      <rPr>
        <sz val="8"/>
        <color indexed="8"/>
        <rFont val="Czcionka tekstu podstawowego"/>
        <family val="2"/>
      </rPr>
      <t xml:space="preserve"> </t>
    </r>
    <r>
      <rPr>
        <b/>
        <sz val="8"/>
        <rFont val="Arial"/>
        <family val="2"/>
      </rPr>
      <t>surowa</t>
    </r>
    <r>
      <rPr>
        <sz val="8"/>
        <color indexed="8"/>
        <rFont val="Czcionka tekstu podstawowego"/>
        <family val="2"/>
      </rPr>
      <t>- z mięsa wp. w osłonce naturalnej w jelicie naturalnym Ø  26-28 mm, wędzona, surowa, średnio rozdrobniona, półtrwała, barwa mięsa czerwona, tłuszczu biała właściwa dla mięsa wp surowego peklowanego, smak i zapach charakterystyczny dla kiełbasy z mięsa peklowanego, wędzonej, surowej z wyczuciem wędzenia, pakowane w pojemniki typu "Euro" zamykane, zamykane, zgodne z normą PN-A-82007, PN-A-82008</t>
    </r>
  </si>
  <si>
    <r>
      <t>Kiełbasa salami</t>
    </r>
    <r>
      <rPr>
        <sz val="8"/>
        <color indexed="8"/>
        <rFont val="Czcionka tekstu podstawowego"/>
        <family val="2"/>
      </rPr>
      <t xml:space="preserve"> - z mięsa wp i woł. średnio rozdrobniona, mięso wp. klasy I 40% i klasy II woł. 30%, słonina 30%, wędzona, dojrzewana, surowa, trwała, w osłonce sztucznej  Ø 60-80 mm, konsysytencja ścisła, barwa na przekroju różowa do czerwonej, tłuszczu biała lub kremowa, smak i zapach charakterystyczny dla kiełbasy peklowanej, dojrzewanej, surowej, wyczywalne przyprawy i zapach wędzenia,pakowane w pojemniki typu "Euro" zamykane,  zgodne z normą PN-A-82007, PN-A-82008</t>
    </r>
  </si>
  <si>
    <r>
      <t>Kiełbasa szynkowa</t>
    </r>
    <r>
      <rPr>
        <sz val="8"/>
        <color indexed="8"/>
        <rFont val="Czcionka tekstu podstawowego"/>
        <family val="2"/>
      </rPr>
      <t xml:space="preserve"> - z mięsa wp. chudego, parzona w osłonce sztucznej Ø 80-100 mm o wadze 1,8 kg, grubo rozdrobniona, nietrwała, ksztalt walca, barwa na przekroju od jasno- do ciemno różowej, smak i zapach charakterystyczny dla kiełbasy z mięsa wp., peklowanej, parzonej, smak umiarkowanie słony, przyprawy wyczuwalne, zamykane, zgodne z normą PN-A-82007, PN-A-82008</t>
    </r>
  </si>
  <si>
    <r>
      <t>Kiełbasa śląska</t>
    </r>
    <r>
      <rPr>
        <sz val="8"/>
        <color indexed="8"/>
        <rFont val="Czcionka tekstu podstawowego"/>
        <family val="2"/>
      </rPr>
      <t xml:space="preserve"> - z mięsa wp. w osłonce naturalnej -jelicie naturalnym Ø  22-24 mm, konsysytencja ścisła,, barwa jasnobrązowa na przekroju jasnoróżowa z prześwitami składników pod osłonką, wędzona, parzona, średnio rozdrobniona, nietrwała, smak i zapach charakterystyczny dla kielbasy wieprzowej, peklowanej, wędzonej i parzonej, wyczuwalne przyprawy i zapach wędzenia, zamykane, zgodne z normą PN-A-82007, PN-A-82008</t>
    </r>
  </si>
  <si>
    <r>
      <t>Kiełbasa tatrzańska</t>
    </r>
    <r>
      <rPr>
        <sz val="8"/>
        <color indexed="8"/>
        <rFont val="Czcionka tekstu podstawowego"/>
        <family val="2"/>
      </rPr>
      <t xml:space="preserve"> - z mięsa wp. z dodatkiem naturalnych przypraw, w osłonce białkowej lub sztucznej Ø 70-80 mm o wadze 0,5 kg, podsuszana, wędzona, średnio rozdrobniona o powierzchni lekko pomarszczonej, półtrwała, barwa batonu: jasnobrązowa, smak i zapach charakterystyczny  dla kiełbasy parzonej lub pieczonej, podsuszanej, wyczuwalne wędzenie, pakowane w pojemniki typu "Euro", zamykane, zgodne z normą PN-A-82007, PN-A-82008</t>
    </r>
  </si>
  <si>
    <r>
      <t>Kiełbasa zielonogórska</t>
    </r>
    <r>
      <rPr>
        <sz val="8"/>
        <color indexed="8"/>
        <rFont val="Czcionka tekstu podstawowego"/>
        <family val="2"/>
      </rPr>
      <t xml:space="preserve"> - z mięsa wp. chudego, parzona w osłonce sztucznej Ø 55 mm o wadze 1,5 kg, grubo rozdrobniona, niertwała, ksztalt walca, barwa na przekroju od jasno- do ciemno różowej, smak i zapach charakterystyczny dla kiełbasy z mięsa wp., peklowanej, parzonej, smak umiarkowanie słony, przyprawy wyczuwalne, zamykane, zgodne z normą PN-A-82007, PN-A-82008</t>
    </r>
  </si>
  <si>
    <r>
      <t>Kiełbasa żywiecka</t>
    </r>
    <r>
      <rPr>
        <sz val="8"/>
        <color indexed="8"/>
        <rFont val="Czcionka tekstu podstawowego"/>
        <family val="2"/>
      </rPr>
      <t xml:space="preserve"> - z mięsa wp. z dodatkiem naturalnych przypraw, w osłonce bialkowej lub sztucznej Ø  80-90 mm o wadze 1 kg, podsuszana, wędzona, średnio rozdrobniona o powierzchni lekko pomarszczonej, półtrwała, barwa batonu: ciemnowiśniowa do ciemnobrązowej, smak i zapach charakterystyczny  dla kiełbasy parzonej lub pieczonej, podsuszanej, wyczuwalne wędzenie, pakowane w pojemniki typu "Euro" zamykane, zgodne z normą PN-A-82007, PN-A-82008</t>
    </r>
  </si>
  <si>
    <r>
      <t>Krakowska parzona</t>
    </r>
    <r>
      <rPr>
        <sz val="8"/>
        <color indexed="8"/>
        <rFont val="Czcionka tekstu podstawowego"/>
        <family val="2"/>
      </rPr>
      <t xml:space="preserve"> - z mięsa wp. grubo rozdrobnionego, wędzona, parzona, nietrwała z dod. Naturalnych przypraw, w osłonce sztucznej białkowej Ø  65-80 mm, formowana w batony o wadze 1 kg, barwa przekroju jasno różowa do ciemno różowej, tłuszczu - biała, smak i zapach charakterystyczny dla kielbasy z mięsa peklowanego, wędzonej, parzonej, umiarkowanie slony, przyprawy wyczuwalne, zamykane, zgodne z normą PN-A-82007, PN-A-82008</t>
    </r>
  </si>
  <si>
    <r>
      <t xml:space="preserve">Łopatka prasowana- </t>
    </r>
    <r>
      <rPr>
        <sz val="8"/>
        <rFont val="Arial"/>
        <family val="2"/>
      </rPr>
      <t>z mięsa wp,w oslonce sztucznej w formie bloku od 3-5 kg, konsysytecja ścisła, barwa na przekroju jasno różowa, smak i zapach charakterystyczny dla mięsa peklowanego, parzonego i użytych przypraw, dopuszczalne pojedyncze skupiska galarety, pakowane w pojemniki typu "Euro" zamykane, zgodne z normą PN-A-82007, PN-A-82008</t>
    </r>
  </si>
  <si>
    <r>
      <t>Mielonka</t>
    </r>
    <r>
      <rPr>
        <sz val="8"/>
        <color indexed="8"/>
        <rFont val="Czcionka tekstu podstawowego"/>
        <family val="2"/>
      </rPr>
      <t xml:space="preserve"> - kiełbasa z mięsa wieprzowego średnio rozdrobniona z dod. naturalnych przypraw, w osłonce sztucznej poliamidowej Ø 115 mm, formowana w batony o wadze 1 kg, parzona, nietrwała, na przekroju jasno różowa, smak i zapach charakterystyczny dla kiełbasy z mięsa wp., wyczuwalne przyprawy, pakowane w pojemniki typu "Euro", zamykane, zgodne z normą PN-A-82007, PN-A-82008</t>
    </r>
  </si>
  <si>
    <r>
      <t>Mielonka luncheon meat</t>
    </r>
    <r>
      <rPr>
        <sz val="8"/>
        <color indexed="8"/>
        <rFont val="Czcionka tekstu podstawowego"/>
        <family val="2"/>
      </rPr>
      <t xml:space="preserve"> - kiełbasa z mięsa wieprzowego średnio rozdrobniona z dod. naturalnych przypraw, w osłonce sztucznej poliamidowej Ø 65-80 mm, formowana w batony o wadze 1,5kg, parzona, nietrwała, na przekroju jasno różowa, smak i zapach charakterystyczny dla kiełbasy z mięsa wp., wyczuwalne przyprawy, pakowane w pojemniki typu "Euro", zamykane, zgodne z normą PN-A-82007, PN-A-82008</t>
    </r>
  </si>
  <si>
    <r>
      <t>Ogonówka wędzona parzona</t>
    </r>
    <r>
      <rPr>
        <sz val="8"/>
        <color indexed="8"/>
        <rFont val="Czcionka tekstu podstawowego"/>
        <family val="2"/>
      </rPr>
      <t xml:space="preserve"> - wędzonka z peklowanego zespołu mięsni pośladkowych wp. oraz zakończenia mięśnia najdłuższego grzbietu i mięśnia dwugłowego uda wraz z okrywą tłuszczową bez skóry, wędzona, parzona, półtrwała, kształt nieforemnego spłaszczonego stożka, barwa powierzchni różowa z odcieniem czerwonym na przekroju różowa - barwa tłuszczu biała, konsystencja dość miękka, związanie dobre, smak i zapach charaktrystyczny dla mięsa peklowanego, surowego, wędzonego i parzonego, pakowane w pojemniki typu "Euro", zamykane, zgodne z normą PN-A-82007, PN-A-82008 zamykane</t>
    </r>
  </si>
  <si>
    <r>
      <t>Parówki cienkie</t>
    </r>
    <r>
      <rPr>
        <sz val="8"/>
        <color indexed="8"/>
        <rFont val="Czcionka tekstu podstawowego"/>
        <family val="2"/>
      </rPr>
      <t xml:space="preserve"> - z mięsa wp i tłuszczu wp homogenizowana, w osłonce sztucznej Ø 15 mm, drobno rozdrobniona, konsystencja dość ścisła, barwy różowej na przekroju jasno różówa, smak i zapach charakterystyczny dla kiełbasy z mięsa peklowanego, wędzonej i parzonej po podgrzaniu soczysta z lekkim wyczuciem przypraw i wędzenia, pakowane w pojemniki typu "Euro" zamykane,  zgodne z normą PN-A-82007, PN-A-82008</t>
    </r>
  </si>
  <si>
    <r>
      <t>Pasztetowa podwędzana</t>
    </r>
    <r>
      <rPr>
        <sz val="8"/>
        <rFont val="Arial"/>
        <family val="2"/>
      </rPr>
      <t xml:space="preserve"> -  wędlina podrobowa z mięsa oraz podrobów wieprzowych, w osłonce naturalnej lub sztucznej konsystencja ścisła, smak i zapach charakterystyczny dla pasztetowej podwędzanej parzonej, smak umiarkowanie słony, przyprawy wyczuwalne, pakowane w pojemniki typu "Euro" zamykane, zgodne z normą PN-A-86526, PN-A-82008,PN-A-82007
</t>
    </r>
  </si>
  <si>
    <r>
      <t>Polędwica extra prasowana</t>
    </r>
    <r>
      <rPr>
        <sz val="8"/>
        <color indexed="8"/>
        <rFont val="Czcionka tekstu podstawowego"/>
        <family val="2"/>
      </rPr>
      <t>- z mięśni piersiowych drobiu peklowanego, parzony, gruborozdrobniony, nietrwały, w osłonkach barierowych, w formie walca o wadze 3 kg, barwa na przekroju różowa, konsystencja ścisła, smak i zapach charakterystyczny dla kiełbasy peklowanej, parzonej, smak umiarkowanie słony, przyprawy wyczuwalne, pakowane w pojemniki typu "Euro" zamykane, zgodne z normą PN-A-82007, PN-A-82008, PN-A-86526</t>
    </r>
  </si>
  <si>
    <r>
      <t>Salceson z indyka</t>
    </r>
    <r>
      <rPr>
        <sz val="8"/>
        <color indexed="8"/>
        <rFont val="Czcionka tekstu podstawowego"/>
        <family val="2"/>
      </rPr>
      <t xml:space="preserve"> - wędlina drobiowa podrobowa salceson, w oslonce sztucznej  Ø 80-100 mm, baton o wadze do 2 kg, konsystencja ścisła, pakowane w pojemniki typu "Euro" zamykane, zgodne z normą PN-A-86526, PN-A-82007, PN-A-82008</t>
    </r>
  </si>
  <si>
    <r>
      <t xml:space="preserve">Schab pieczony - </t>
    </r>
    <r>
      <rPr>
        <sz val="8"/>
        <rFont val="Arial"/>
        <family val="2"/>
      </rPr>
      <t>wędzonka wieprzowa z peklowanego schabu, parzona,posypane na powierzchni przyprawami , waga ok 2-3 kg/1szt.konsystencja  soczysta i krucha,niedopuszczalne skupienia galarety, barwa jasno brązowa do brązowatej na przekroju jasno różowa, smak i zapach charakterystyczny  dla mięsa wędzonego parzonego, pakowane w pojemniki typu "Euro" zamykane, zgodne z normą PN-A-82007, PN-A-82008</t>
    </r>
  </si>
  <si>
    <r>
      <t>Szynka gotowana</t>
    </r>
    <r>
      <rPr>
        <sz val="8"/>
        <color indexed="8"/>
        <rFont val="Czcionka tekstu podstawowego"/>
        <family val="2"/>
      </rPr>
      <t xml:space="preserve"> </t>
    </r>
    <r>
      <rPr>
        <b/>
        <sz val="8"/>
        <rFont val="Arial"/>
        <family val="2"/>
      </rPr>
      <t>wieprzowa</t>
    </r>
    <r>
      <rPr>
        <sz val="8"/>
        <color indexed="8"/>
        <rFont val="Czcionka tekstu podstawowego"/>
        <family val="2"/>
      </rPr>
      <t>- wędzonka z górnej części szynki wp. Bez kości i skory, peklowana, wędzona, gotowana, w kształcie nieforemnego walca lub okrągła, na przekroju różówa, układ mięsni zgodny z budową anatomiczną szynki, zapach i smak charakterystyczny dla szynki gotowanej, peklowanej, wędzonej, smak umiarkowanie słony, wędzenie wyczuwalne, produkt soczysty bez widocznego wycieku, pakowane w pojemniki typu "Euro" zamykane, zamykane, zgodne z normą PN-A-82007, PN-A-82008</t>
    </r>
  </si>
  <si>
    <r>
      <t>Szynka królewska</t>
    </r>
    <r>
      <rPr>
        <sz val="8"/>
        <color indexed="8"/>
        <rFont val="Czcionka tekstu podstawowego"/>
        <family val="2"/>
      </rPr>
      <t xml:space="preserve"> - z mięsa wp. parzona w osłonkach barierowych, kształt bloku o wadze 3 kg z karbowaną górą, barwa na przekroju różówa, smak i zapach charakterystyczny dla szynki królewskiej parzonej, smak umiarkowanie słony, przyprawy wyczuwalne dla wyrobów w konserwie, pakowane w pojemniki typu "Euro" zamykane, zamykane, zgodne z normą PN-A-82007, PN-A-82008</t>
    </r>
  </si>
  <si>
    <r>
      <t xml:space="preserve">………………………………………………………………...…….                </t>
    </r>
    <r>
      <rPr>
        <sz val="8"/>
        <color indexed="8"/>
        <rFont val="Calibri"/>
        <family val="2"/>
      </rPr>
      <t xml:space="preserve">     pieczęć i podpis wykonawcy</t>
    </r>
  </si>
  <si>
    <t>Cena netto za 1 kg</t>
  </si>
  <si>
    <t>VAT w %</t>
  </si>
  <si>
    <t>Wartośc netto</t>
  </si>
  <si>
    <t xml:space="preserve"> Wartość brutto</t>
  </si>
  <si>
    <t>Uwagi</t>
  </si>
  <si>
    <t>Termin przydatności do spożycia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</si>
</sst>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Czcionka tekstu podstawowego"/>
      <family val="2"/>
    </font>
    <font>
      <sz val="8"/>
      <name val="Arial"/>
      <family val="2"/>
    </font>
    <font>
      <sz val="8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26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26"/>
      <name val="Czcionka tekstu podstawowego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44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justify" vertical="top" wrapText="1"/>
    </xf>
    <xf numFmtId="0" fontId="44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6" fillId="0" borderId="14" xfId="0" applyFont="1" applyFill="1" applyBorder="1" applyAlignment="1">
      <alignment wrapText="1"/>
    </xf>
    <xf numFmtId="0" fontId="0" fillId="0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6" xfId="0" applyFont="1" applyFill="1" applyBorder="1" applyAlignment="1">
      <alignment vertical="justify" wrapText="1"/>
    </xf>
    <xf numFmtId="0" fontId="0" fillId="0" borderId="16" xfId="0" applyBorder="1" applyAlignment="1">
      <alignment horizontal="center" vertical="center"/>
    </xf>
    <xf numFmtId="44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9" xfId="0" applyFont="1" applyFill="1" applyBorder="1" applyAlignment="1">
      <alignment wrapText="1"/>
    </xf>
    <xf numFmtId="0" fontId="0" fillId="0" borderId="19" xfId="0" applyBorder="1" applyAlignment="1">
      <alignment horizontal="center" vertical="center"/>
    </xf>
    <xf numFmtId="44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44" fontId="2" fillId="0" borderId="23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view="pageLayout" workbookViewId="0" topLeftCell="A1">
      <selection activeCell="D2" sqref="D2"/>
    </sheetView>
  </sheetViews>
  <sheetFormatPr defaultColWidth="8.796875" defaultRowHeight="14.25"/>
  <cols>
    <col min="1" max="1" width="5.8984375" style="0" customWidth="1"/>
    <col min="2" max="2" width="30.5" style="8" customWidth="1"/>
    <col min="3" max="3" width="11.8984375" style="0" customWidth="1"/>
    <col min="4" max="4" width="9.69921875" style="0" customWidth="1"/>
    <col min="6" max="6" width="13" style="0" customWidth="1"/>
    <col min="7" max="7" width="15.3984375" style="0" customWidth="1"/>
    <col min="8" max="8" width="13.19921875" style="0" customWidth="1"/>
  </cols>
  <sheetData>
    <row r="1" spans="1:9" ht="39.75" thickBot="1" thickTop="1">
      <c r="A1" s="9" t="s">
        <v>0</v>
      </c>
      <c r="B1" s="10" t="s">
        <v>1</v>
      </c>
      <c r="C1" s="11" t="s">
        <v>2</v>
      </c>
      <c r="D1" s="11" t="s">
        <v>40</v>
      </c>
      <c r="E1" s="12" t="s">
        <v>41</v>
      </c>
      <c r="F1" s="11" t="s">
        <v>42</v>
      </c>
      <c r="G1" s="11" t="s">
        <v>43</v>
      </c>
      <c r="H1" s="13" t="s">
        <v>45</v>
      </c>
      <c r="I1" s="14" t="s">
        <v>44</v>
      </c>
    </row>
    <row r="2" spans="1:9" ht="180.75" thickTop="1">
      <c r="A2" s="18">
        <v>1</v>
      </c>
      <c r="B2" s="19" t="s">
        <v>9</v>
      </c>
      <c r="C2" s="20">
        <v>600</v>
      </c>
      <c r="D2" s="21"/>
      <c r="E2" s="20">
        <v>5</v>
      </c>
      <c r="F2" s="21"/>
      <c r="G2" s="21"/>
      <c r="H2" s="20" t="s">
        <v>3</v>
      </c>
      <c r="I2" s="27"/>
    </row>
    <row r="3" spans="1:9" ht="135">
      <c r="A3" s="22">
        <v>2</v>
      </c>
      <c r="B3" s="31" t="s">
        <v>10</v>
      </c>
      <c r="C3" s="2">
        <v>300</v>
      </c>
      <c r="D3" s="3"/>
      <c r="E3" s="2">
        <v>5</v>
      </c>
      <c r="F3" s="3"/>
      <c r="G3" s="3"/>
      <c r="H3" s="2" t="s">
        <v>3</v>
      </c>
      <c r="I3" s="28"/>
    </row>
    <row r="4" spans="1:9" ht="123.75">
      <c r="A4" s="22">
        <v>3</v>
      </c>
      <c r="B4" s="31" t="s">
        <v>11</v>
      </c>
      <c r="C4" s="2">
        <v>400</v>
      </c>
      <c r="D4" s="3"/>
      <c r="E4" s="2">
        <v>5</v>
      </c>
      <c r="F4" s="3"/>
      <c r="G4" s="3"/>
      <c r="H4" s="2" t="s">
        <v>3</v>
      </c>
      <c r="I4" s="28"/>
    </row>
    <row r="5" spans="1:9" ht="101.25">
      <c r="A5" s="22">
        <v>4</v>
      </c>
      <c r="B5" s="30" t="s">
        <v>12</v>
      </c>
      <c r="C5" s="2">
        <v>500</v>
      </c>
      <c r="D5" s="3"/>
      <c r="E5" s="2">
        <v>5</v>
      </c>
      <c r="F5" s="3"/>
      <c r="G5" s="3"/>
      <c r="H5" s="2" t="s">
        <v>3</v>
      </c>
      <c r="I5" s="28"/>
    </row>
    <row r="6" spans="1:9" ht="180">
      <c r="A6" s="22">
        <v>5</v>
      </c>
      <c r="B6" s="31" t="s">
        <v>13</v>
      </c>
      <c r="C6" s="2">
        <v>900</v>
      </c>
      <c r="D6" s="3"/>
      <c r="E6" s="2">
        <v>5</v>
      </c>
      <c r="F6" s="3"/>
      <c r="G6" s="3"/>
      <c r="H6" s="2" t="s">
        <v>3</v>
      </c>
      <c r="I6" s="28"/>
    </row>
    <row r="7" spans="1:9" ht="123.75">
      <c r="A7" s="22">
        <v>6</v>
      </c>
      <c r="B7" s="7" t="s">
        <v>14</v>
      </c>
      <c r="C7" s="2">
        <f>0.1*20*450</f>
        <v>900</v>
      </c>
      <c r="D7" s="3"/>
      <c r="E7" s="2">
        <v>5</v>
      </c>
      <c r="F7" s="3"/>
      <c r="G7" s="3"/>
      <c r="H7" s="2" t="s">
        <v>3</v>
      </c>
      <c r="I7" s="28"/>
    </row>
    <row r="8" spans="1:9" ht="123.75">
      <c r="A8" s="22">
        <v>7</v>
      </c>
      <c r="B8" s="5" t="s">
        <v>15</v>
      </c>
      <c r="C8" s="2">
        <v>350</v>
      </c>
      <c r="D8" s="3"/>
      <c r="E8" s="2">
        <v>5</v>
      </c>
      <c r="F8" s="3"/>
      <c r="G8" s="3"/>
      <c r="H8" s="2" t="s">
        <v>3</v>
      </c>
      <c r="I8" s="28"/>
    </row>
    <row r="9" spans="1:9" ht="168.75">
      <c r="A9" s="22">
        <v>8</v>
      </c>
      <c r="B9" s="5" t="s">
        <v>16</v>
      </c>
      <c r="C9" s="2">
        <v>250</v>
      </c>
      <c r="D9" s="3"/>
      <c r="E9" s="2">
        <v>5</v>
      </c>
      <c r="F9" s="3"/>
      <c r="G9" s="3"/>
      <c r="H9" s="2" t="s">
        <v>3</v>
      </c>
      <c r="I9" s="28"/>
    </row>
    <row r="10" spans="1:9" ht="157.5">
      <c r="A10" s="22">
        <v>9</v>
      </c>
      <c r="B10" s="5" t="s">
        <v>17</v>
      </c>
      <c r="C10" s="2">
        <v>500</v>
      </c>
      <c r="D10" s="3"/>
      <c r="E10" s="2">
        <v>5</v>
      </c>
      <c r="F10" s="3"/>
      <c r="G10" s="3"/>
      <c r="H10" s="2" t="s">
        <v>3</v>
      </c>
      <c r="I10" s="28"/>
    </row>
    <row r="11" spans="1:9" ht="123.75">
      <c r="A11" s="22">
        <v>10</v>
      </c>
      <c r="B11" s="5" t="s">
        <v>18</v>
      </c>
      <c r="C11" s="2">
        <v>500</v>
      </c>
      <c r="D11" s="3"/>
      <c r="E11" s="2">
        <v>5</v>
      </c>
      <c r="F11" s="3"/>
      <c r="G11" s="3"/>
      <c r="H11" s="2" t="s">
        <v>3</v>
      </c>
      <c r="I11" s="28"/>
    </row>
    <row r="12" spans="1:9" ht="123.75">
      <c r="A12" s="22">
        <v>11</v>
      </c>
      <c r="B12" s="5" t="s">
        <v>19</v>
      </c>
      <c r="C12" s="4">
        <v>1200</v>
      </c>
      <c r="D12" s="3"/>
      <c r="E12" s="2">
        <v>5</v>
      </c>
      <c r="F12" s="3"/>
      <c r="G12" s="3"/>
      <c r="H12" s="2" t="s">
        <v>3</v>
      </c>
      <c r="I12" s="28"/>
    </row>
    <row r="13" spans="1:9" ht="123.75">
      <c r="A13" s="22">
        <v>12</v>
      </c>
      <c r="B13" s="30" t="s">
        <v>20</v>
      </c>
      <c r="C13" s="2">
        <v>450</v>
      </c>
      <c r="D13" s="3"/>
      <c r="E13" s="2">
        <v>5</v>
      </c>
      <c r="F13" s="3"/>
      <c r="G13" s="3"/>
      <c r="H13" s="2" t="s">
        <v>4</v>
      </c>
      <c r="I13" s="28"/>
    </row>
    <row r="14" spans="1:9" ht="135">
      <c r="A14" s="22">
        <v>13</v>
      </c>
      <c r="B14" s="6" t="s">
        <v>21</v>
      </c>
      <c r="C14" s="2">
        <v>500</v>
      </c>
      <c r="D14" s="3"/>
      <c r="E14" s="2">
        <v>5</v>
      </c>
      <c r="F14" s="3"/>
      <c r="G14" s="3"/>
      <c r="H14" s="2" t="s">
        <v>4</v>
      </c>
      <c r="I14" s="28"/>
    </row>
    <row r="15" spans="1:9" ht="101.25">
      <c r="A15" s="22">
        <v>14</v>
      </c>
      <c r="B15" s="5" t="s">
        <v>22</v>
      </c>
      <c r="C15" s="2">
        <v>500</v>
      </c>
      <c r="D15" s="3"/>
      <c r="E15" s="2">
        <v>5</v>
      </c>
      <c r="F15" s="3"/>
      <c r="G15" s="3"/>
      <c r="H15" s="2" t="s">
        <v>3</v>
      </c>
      <c r="I15" s="28"/>
    </row>
    <row r="16" spans="1:9" ht="112.5">
      <c r="A16" s="22">
        <v>15</v>
      </c>
      <c r="B16" s="5" t="s">
        <v>23</v>
      </c>
      <c r="C16" s="2">
        <v>550</v>
      </c>
      <c r="D16" s="3"/>
      <c r="E16" s="2">
        <v>5</v>
      </c>
      <c r="F16" s="3"/>
      <c r="G16" s="3"/>
      <c r="H16" s="2" t="s">
        <v>3</v>
      </c>
      <c r="I16" s="28"/>
    </row>
    <row r="17" spans="1:9" ht="126" customHeight="1">
      <c r="A17" s="22">
        <v>16</v>
      </c>
      <c r="B17" s="30" t="s">
        <v>24</v>
      </c>
      <c r="C17" s="2">
        <v>700</v>
      </c>
      <c r="D17" s="3"/>
      <c r="E17" s="2">
        <v>5</v>
      </c>
      <c r="F17" s="3"/>
      <c r="G17" s="3"/>
      <c r="H17" s="2" t="s">
        <v>3</v>
      </c>
      <c r="I17" s="28"/>
    </row>
    <row r="18" spans="1:9" ht="101.25">
      <c r="A18" s="22">
        <v>17</v>
      </c>
      <c r="B18" s="5" t="s">
        <v>25</v>
      </c>
      <c r="C18" s="2">
        <v>500</v>
      </c>
      <c r="D18" s="3"/>
      <c r="E18" s="2">
        <v>5</v>
      </c>
      <c r="F18" s="3"/>
      <c r="G18" s="3"/>
      <c r="H18" s="2" t="s">
        <v>3</v>
      </c>
      <c r="I18" s="28"/>
    </row>
    <row r="19" spans="1:9" ht="135">
      <c r="A19" s="22">
        <v>18</v>
      </c>
      <c r="B19" s="30" t="s">
        <v>26</v>
      </c>
      <c r="C19" s="2">
        <v>700</v>
      </c>
      <c r="D19" s="3"/>
      <c r="E19" s="2">
        <v>5</v>
      </c>
      <c r="F19" s="3"/>
      <c r="G19" s="3"/>
      <c r="H19" s="2" t="s">
        <v>3</v>
      </c>
      <c r="I19" s="28"/>
    </row>
    <row r="20" spans="1:9" ht="123.75">
      <c r="A20" s="22">
        <v>19</v>
      </c>
      <c r="B20" s="6" t="s">
        <v>27</v>
      </c>
      <c r="C20" s="2">
        <v>600</v>
      </c>
      <c r="D20" s="3"/>
      <c r="E20" s="2">
        <v>5</v>
      </c>
      <c r="F20" s="3"/>
      <c r="G20" s="3"/>
      <c r="H20" s="2" t="s">
        <v>3</v>
      </c>
      <c r="I20" s="28"/>
    </row>
    <row r="21" spans="1:9" ht="101.25">
      <c r="A21" s="22">
        <v>20</v>
      </c>
      <c r="B21" s="30" t="s">
        <v>28</v>
      </c>
      <c r="C21" s="2">
        <v>550</v>
      </c>
      <c r="D21" s="3"/>
      <c r="E21" s="2">
        <v>5</v>
      </c>
      <c r="F21" s="3"/>
      <c r="G21" s="3"/>
      <c r="H21" s="2" t="s">
        <v>3</v>
      </c>
      <c r="I21" s="28"/>
    </row>
    <row r="22" spans="1:9" ht="101.25">
      <c r="A22" s="22">
        <v>21</v>
      </c>
      <c r="B22" s="6" t="s">
        <v>29</v>
      </c>
      <c r="C22" s="2">
        <v>650</v>
      </c>
      <c r="D22" s="3"/>
      <c r="E22" s="2">
        <v>5</v>
      </c>
      <c r="F22" s="3"/>
      <c r="G22" s="3"/>
      <c r="H22" s="2" t="s">
        <v>3</v>
      </c>
      <c r="I22" s="28"/>
    </row>
    <row r="23" spans="1:9" ht="112.5">
      <c r="A23" s="22">
        <v>22</v>
      </c>
      <c r="B23" s="6" t="s">
        <v>30</v>
      </c>
      <c r="C23" s="2">
        <v>300</v>
      </c>
      <c r="D23" s="3"/>
      <c r="E23" s="2">
        <v>5</v>
      </c>
      <c r="F23" s="3"/>
      <c r="G23" s="3"/>
      <c r="H23" s="2" t="s">
        <v>3</v>
      </c>
      <c r="I23" s="28"/>
    </row>
    <row r="24" spans="1:9" ht="157.5">
      <c r="A24" s="22">
        <v>23</v>
      </c>
      <c r="B24" s="5" t="s">
        <v>31</v>
      </c>
      <c r="C24" s="2">
        <v>600</v>
      </c>
      <c r="D24" s="3"/>
      <c r="E24" s="2">
        <v>5</v>
      </c>
      <c r="F24" s="3"/>
      <c r="G24" s="3"/>
      <c r="H24" s="2" t="s">
        <v>3</v>
      </c>
      <c r="I24" s="28"/>
    </row>
    <row r="25" spans="1:9" ht="112.5">
      <c r="A25" s="22">
        <v>24</v>
      </c>
      <c r="B25" s="5" t="s">
        <v>32</v>
      </c>
      <c r="C25" s="2">
        <v>300</v>
      </c>
      <c r="D25" s="3"/>
      <c r="E25" s="2">
        <v>5</v>
      </c>
      <c r="F25" s="3"/>
      <c r="G25" s="3"/>
      <c r="H25" s="2" t="s">
        <v>3</v>
      </c>
      <c r="I25" s="28"/>
    </row>
    <row r="26" spans="1:9" ht="112.5">
      <c r="A26" s="22">
        <v>25</v>
      </c>
      <c r="B26" s="5" t="s">
        <v>33</v>
      </c>
      <c r="C26" s="2">
        <v>800</v>
      </c>
      <c r="D26" s="3"/>
      <c r="E26" s="2">
        <v>5</v>
      </c>
      <c r="F26" s="3"/>
      <c r="G26" s="3"/>
      <c r="H26" s="2" t="s">
        <v>3</v>
      </c>
      <c r="I26" s="28"/>
    </row>
    <row r="27" spans="1:9" ht="123.75">
      <c r="A27" s="22">
        <v>26</v>
      </c>
      <c r="B27" s="5" t="s">
        <v>34</v>
      </c>
      <c r="C27" s="2">
        <v>300</v>
      </c>
      <c r="D27" s="3"/>
      <c r="E27" s="2">
        <v>5</v>
      </c>
      <c r="F27" s="3"/>
      <c r="G27" s="3"/>
      <c r="H27" s="2" t="s">
        <v>3</v>
      </c>
      <c r="I27" s="28"/>
    </row>
    <row r="28" spans="1:9" ht="67.5">
      <c r="A28" s="22">
        <v>27</v>
      </c>
      <c r="B28" s="6" t="s">
        <v>35</v>
      </c>
      <c r="C28" s="2">
        <v>250</v>
      </c>
      <c r="D28" s="3"/>
      <c r="E28" s="2">
        <v>5</v>
      </c>
      <c r="F28" s="3"/>
      <c r="G28" s="3"/>
      <c r="H28" s="2" t="s">
        <v>3</v>
      </c>
      <c r="I28" s="28"/>
    </row>
    <row r="29" spans="1:9" ht="123.75">
      <c r="A29" s="22">
        <v>28</v>
      </c>
      <c r="B29" s="6" t="s">
        <v>36</v>
      </c>
      <c r="C29" s="2">
        <v>300</v>
      </c>
      <c r="D29" s="3"/>
      <c r="E29" s="2">
        <v>5</v>
      </c>
      <c r="F29" s="3"/>
      <c r="G29" s="3"/>
      <c r="H29" s="2" t="s">
        <v>3</v>
      </c>
      <c r="I29" s="28"/>
    </row>
    <row r="30" spans="1:9" ht="135">
      <c r="A30" s="22">
        <v>29</v>
      </c>
      <c r="B30" s="5" t="s">
        <v>37</v>
      </c>
      <c r="C30" s="2">
        <v>600</v>
      </c>
      <c r="D30" s="3"/>
      <c r="E30" s="2">
        <v>5</v>
      </c>
      <c r="F30" s="3"/>
      <c r="G30" s="3"/>
      <c r="H30" s="2" t="s">
        <v>3</v>
      </c>
      <c r="I30" s="28"/>
    </row>
    <row r="31" spans="1:9" ht="102" thickBot="1">
      <c r="A31" s="23">
        <v>30</v>
      </c>
      <c r="B31" s="24" t="s">
        <v>38</v>
      </c>
      <c r="C31" s="25">
        <v>300</v>
      </c>
      <c r="D31" s="26"/>
      <c r="E31" s="25">
        <v>5</v>
      </c>
      <c r="F31" s="26"/>
      <c r="G31" s="26"/>
      <c r="H31" s="25" t="s">
        <v>3</v>
      </c>
      <c r="I31" s="29"/>
    </row>
    <row r="32" spans="1:8" ht="15" thickTop="1">
      <c r="A32" s="15"/>
      <c r="B32" s="16"/>
      <c r="C32" s="17">
        <f>SUM(C2:C31)</f>
        <v>15850</v>
      </c>
      <c r="D32" s="15"/>
      <c r="E32" s="17"/>
      <c r="F32" s="34"/>
      <c r="G32" s="34"/>
      <c r="H32" s="1"/>
    </row>
    <row r="33" spans="1:8" ht="14.25">
      <c r="A33" s="1"/>
      <c r="D33" s="1"/>
      <c r="F33" s="35"/>
      <c r="G33" s="35"/>
      <c r="H33" s="1"/>
    </row>
    <row r="34" spans="1:8" ht="14.25">
      <c r="A34" s="1"/>
      <c r="B34" s="32" t="s">
        <v>5</v>
      </c>
      <c r="C34" s="36"/>
      <c r="D34" s="36"/>
      <c r="E34" s="36"/>
      <c r="F34" s="36"/>
      <c r="G34" s="36"/>
      <c r="H34" s="36"/>
    </row>
    <row r="35" spans="1:2" ht="14.25">
      <c r="A35" s="1"/>
      <c r="B35" s="8" t="s">
        <v>6</v>
      </c>
    </row>
    <row r="36" spans="1:2" ht="14.25">
      <c r="A36" s="1"/>
      <c r="B36" s="8" t="s">
        <v>7</v>
      </c>
    </row>
    <row r="37" spans="1:2" ht="14.25">
      <c r="A37" s="1"/>
      <c r="B37" s="8" t="s">
        <v>8</v>
      </c>
    </row>
    <row r="39" spans="5:8" ht="14.25">
      <c r="E39" s="33" t="s">
        <v>39</v>
      </c>
      <c r="F39" s="33"/>
      <c r="G39" s="33"/>
      <c r="H39" s="33"/>
    </row>
    <row r="40" spans="5:8" ht="14.25">
      <c r="E40" s="33"/>
      <c r="F40" s="33"/>
      <c r="G40" s="33"/>
      <c r="H40" s="33"/>
    </row>
    <row r="41" spans="5:8" ht="14.25">
      <c r="E41" s="33"/>
      <c r="F41" s="33"/>
      <c r="G41" s="33"/>
      <c r="H41" s="33"/>
    </row>
    <row r="42" spans="5:8" ht="14.25">
      <c r="E42" s="33"/>
      <c r="F42" s="33"/>
      <c r="G42" s="33"/>
      <c r="H42" s="33"/>
    </row>
    <row r="43" spans="5:8" ht="14.25">
      <c r="E43" s="33"/>
      <c r="F43" s="33"/>
      <c r="G43" s="33"/>
      <c r="H43" s="33"/>
    </row>
  </sheetData>
  <sheetProtection/>
  <mergeCells count="4">
    <mergeCell ref="B34:H34"/>
    <mergeCell ref="E39:H43"/>
    <mergeCell ref="F32:F33"/>
    <mergeCell ref="G32:G33"/>
  </mergeCells>
  <printOptions/>
  <pageMargins left="0.7" right="0.7" top="0.75" bottom="0.75" header="0.4479166666666667" footer="0.3"/>
  <pageSetup horizontalDpi="600" verticalDpi="600" orientation="landscape" paperSize="9" r:id="rId1"/>
  <headerFooter>
    <oddHeader>&amp;C&amp;"Bookman,Demi"Zadanie nr 1</oddHeader>
    <oddFooter>&amp;C&amp;"-,Pogrubiony"&amp;7&amp;P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59" sqref="A59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Edyta Zdrenka</dc:creator>
  <cp:keywords/>
  <dc:description/>
  <cp:lastModifiedBy>Edyta Zdrenka</cp:lastModifiedBy>
  <cp:lastPrinted>2011-10-12T07:00:45Z</cp:lastPrinted>
  <dcterms:created xsi:type="dcterms:W3CDTF">2011-10-12T05:58:33Z</dcterms:created>
  <dcterms:modified xsi:type="dcterms:W3CDTF">2011-10-12T10:03:00Z</dcterms:modified>
  <cp:category/>
  <cp:version/>
  <cp:contentType/>
  <cp:contentStatus/>
</cp:coreProperties>
</file>